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5 三审（已修复）/"/>
    </mc:Choice>
  </mc:AlternateContent>
  <xr:revisionPtr revIDLastSave="0" documentId="13_ncr:1_{A9F81CEB-70BA-6C47-B968-4A76780E03DA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<sst xmlns="http://schemas.openxmlformats.org/spreadsheetml/2006/main" count="101" uniqueCount="98">
  <si>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</si>
  <si>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</si>
  <si>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设计25-5</t>
  </si>
  <si>
    <t>姓名</t>
  </si>
  <si>
    <t>李蕊言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</si>
  <si>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</si>
  <si>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</si>
  <si>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</si>
  <si>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</si>
  <si>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</si>
  <si>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</si>
  <si>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</si>
  <si>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</si>
  <si>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</si>
  <si>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</si>
  <si>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</si>
  <si>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</si>
  <si>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</si>
  <si>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</si>
  <si>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</si>
  <si>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</si>
  <si>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</si>
  <si>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</si>
  <si>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1.综素25-26艺术设计学院绿色可持续论坛11.14（参与奖）</t>
  </si>
  <si>
    <t>2.综素25-26艺术设计学院第十三批在韩中国人民志愿军烈士遗骸归国活动直播4.23（参与奖）</t>
  </si>
  <si>
    <t>3.综素-25-26艺术设计学院国旗下的思政课升旗仪式活动5.11（参与奖）</t>
  </si>
  <si>
    <t>2.2学生骨干认证   
（上限10分，原则上最多认证3个）</t>
  </si>
  <si>
    <t>艺术设计学院学生会学实干事</t>
  </si>
  <si>
    <t>艺术设计学院绿艺宣讲团助教部部员</t>
  </si>
  <si>
    <t>艺术设计学院基层班级班委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</si>
  <si>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</si>
  <si>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</si>
  <si>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</si>
  <si>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</si>
  <si>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</si>
  <si>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 xml:space="preserve"> </t>
  </si>
  <si>
    <t>3.2.2《全国普通高校大学生竞赛排行榜》内竞赛、
学校认定的高水平竞赛</t>
  </si>
  <si>
    <t>蓝桥杯全国大学生软件和信息技术大赛-非命题文创设计（省级三等奖）</t>
  </si>
  <si>
    <t xml:space="preserve">蓝桥杯全国大学生软件和信息技术大赛-命题静态海报设计（省级一等奖）
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</si>
  <si>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</si>
  <si>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</si>
  <si>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</si>
  <si>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</si>
  <si>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</si>
  <si>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</si>
  <si>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</si>
  <si>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</si>
  <si>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</si>
  <si>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</si>
  <si>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</si>
  <si>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 xml:space="preserve">1.综素25-26艺术设计学院-寒假线上运动打卡-02.01（优秀奖）；
</t>
  </si>
  <si>
    <t>2综素-25-26艺术设计学院-趣味户外素质拓展-10.25（参与奖）；</t>
  </si>
  <si>
    <t>3.综素-25-26学年春季运动会参与奖（障碍接力）</t>
  </si>
  <si>
    <t xml:space="preserve">
4.综素-体制健康测试大赛-女子仰卧起坐单项运动达人</t>
  </si>
  <si>
    <t>4.2体育类活动参与</t>
  </si>
  <si>
    <t>A类</t>
  </si>
  <si>
    <t>综素-25-26艺术设计学院-秋季新生运动会方阵-10.25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</si>
  <si>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</si>
  <si>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</si>
  <si>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</si>
  <si>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</si>
  <si>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</si>
  <si>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</si>
  <si>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</si>
  <si>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</si>
  <si>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1.综素-25-26艺术设计学院-艺镜剧场·心理情景剧大赛2026.4.8—5.27（二等奖）</t>
  </si>
  <si>
    <t>2.综素-25-26艺术设计学院“艺润心林，暖启新阳”寒假心理健康艺术打卡活动2026.2.13-2026.3.9（优秀奖）</t>
  </si>
  <si>
    <t>3.综素-25-26年度艺术设计学院四六级打卡活动2026.5.3（三等奖）</t>
  </si>
  <si>
    <t>4.综素-25-26年艺术设计学院 诚信考试海报4.28（三等奖）</t>
  </si>
  <si>
    <t>5.综素-25-26年度艺术设计学院四六级打卡活动2025.11.22（优秀奖）</t>
  </si>
  <si>
    <t>6.综素-25-26艺术设计学院防范电信网络诈骗作品征集大赛3.19（二等奖）</t>
  </si>
  <si>
    <t>7.综素-25-26艺术设计学院-林影服饰设计大赛-05.27(参与奖）</t>
  </si>
  <si>
    <t>8.综素-25-26艺术设计学院-元旦游园会-12.29（参与奖）</t>
  </si>
  <si>
    <t>9.综素-25-26艺术设计学院-五月的花海合唱-05.01（参与奖）</t>
  </si>
  <si>
    <t>10.综素-25-26艺术设计学院-设计·手工艺大赛-4.20（参与奖）</t>
  </si>
  <si>
    <t>11.综素-25-26艺术设计学院-英语四六级模拟考试-11.22（参与奖）；</t>
  </si>
  <si>
    <t>12.综素-25-26-艺术设计学院艺术设计学院特色文创冰箱贴设计大赛4.22(参与奖)</t>
  </si>
  <si>
    <t>13.综素-25-26艺术设计学院-秋季运动会海报征集-10.25（参与奖）</t>
  </si>
  <si>
    <t>5.2文艺类活动参与</t>
  </si>
  <si>
    <t xml:space="preserve">1.综素-25-26艺术设计学院-春季运动会风采展海选-04.10；
</t>
  </si>
  <si>
    <t>2.综素-25-26艺术设计学院-十佳歌手大赛海选-03.05；</t>
  </si>
  <si>
    <t>3.综素-25-26艺术设计学院-一二九合唱展演海选-10.29</t>
  </si>
  <si>
    <t>4.综素-25-26艺术设计学院艺步换景·绘心之旅（奥森）5.7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</si>
  <si>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</si>
  <si>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</si>
  <si>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</si>
  <si>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</si>
  <si>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</si>
  <si>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100.5小时</t>
  </si>
  <si>
    <t>本学年二课堂次数</t>
  </si>
  <si>
    <t>企事业单位连续实习一个月以上</t>
  </si>
  <si>
    <t>石家庄佐道品牌管理有限公司实习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</si>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</sst>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7"/>
      <color rgb="FF262626"/>
      <name val="Segoe UI"/>
      <family val="2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11" fillId="5" borderId="10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/>
    </xf>
    <xf numFmtId="0" fontId="19" fillId="2" borderId="10" xfId="0" applyNumberFormat="1" applyFont="1" applyFill="1" applyBorder="1" applyAlignment="1">
      <alignment horizontal="center" vertical="center" wrapText="1"/>
    </xf>
    <xf numFmtId="0" fontId="19" fillId="2" borderId="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95"/>
  <sheetViews>
    <sheetView showGridLines="0" tabSelected="1" view="pageBreakPreview" topLeftCell="A49" zoomScaleNormal="145" zoomScaleSheetLayoutView="100" workbookViewId="0">
      <selection activeCell="I41" sqref="I41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6" width="8.1640625" style="5" customWidth="1"/>
    <col min="7" max="8" width="6.6640625" style="5" customWidth="1"/>
    <col min="9" max="9" width="14.5" style="1" customWidth="1"/>
    <col min="10" max="252" width="8.6640625" style="1" customWidth="1"/>
  </cols>
  <sheetData>
    <row r="1" spans="1:252" ht="17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251401514</v>
      </c>
      <c r="G2" s="10" t="s">
        <v>6</v>
      </c>
      <c r="H2" s="10" t="s">
        <v>7</v>
      </c>
      <c r="I2" s="12">
        <v>21023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74"/>
      <c r="B4" s="75"/>
      <c r="C4" s="75"/>
      <c r="D4" s="75"/>
      <c r="E4" s="75"/>
      <c r="F4" s="75"/>
      <c r="G4" s="75"/>
      <c r="H4" s="75"/>
      <c r="I4" s="76"/>
    </row>
    <row r="5" spans="1:252" ht="25" customHeight="1">
      <c r="A5" s="18" t="s">
        <v>16</v>
      </c>
      <c r="B5" s="77"/>
      <c r="C5" s="78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>
      <c r="A6" s="79"/>
      <c r="B6" s="80"/>
      <c r="C6" s="80"/>
      <c r="D6" s="80"/>
      <c r="E6" s="80"/>
      <c r="F6" s="80"/>
      <c r="G6" s="80"/>
      <c r="H6" s="80"/>
      <c r="I6" s="80"/>
    </row>
    <row r="7" spans="1:252" ht="15" customHeight="1">
      <c r="A7" s="112" t="s">
        <v>18</v>
      </c>
      <c r="B7" s="100" t="s">
        <v>19</v>
      </c>
      <c r="C7" s="20" t="s">
        <v>20</v>
      </c>
      <c r="D7" s="21"/>
      <c r="E7" s="22"/>
      <c r="F7" s="23"/>
      <c r="G7" s="24"/>
      <c r="H7" s="25"/>
      <c r="I7" s="26"/>
    </row>
    <row r="8" spans="1:252" s="3" customFormat="1" ht="15">
      <c r="A8" s="112"/>
      <c r="B8" s="101"/>
      <c r="C8" s="20" t="s">
        <v>21</v>
      </c>
      <c r="D8" s="27"/>
      <c r="E8" s="28"/>
      <c r="F8" s="29"/>
      <c r="G8" s="30"/>
      <c r="H8" s="30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112"/>
      <c r="B9" s="101"/>
      <c r="C9" s="84" t="s">
        <v>22</v>
      </c>
      <c r="D9" s="34" t="s">
        <v>23</v>
      </c>
      <c r="E9" s="28">
        <v>0.5</v>
      </c>
      <c r="F9" s="29">
        <v>0.5</v>
      </c>
      <c r="G9" s="68">
        <v>0.5</v>
      </c>
      <c r="H9" s="31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39">
      <c r="A10" s="112"/>
      <c r="B10" s="101"/>
      <c r="C10" s="85"/>
      <c r="D10" s="34" t="s">
        <v>24</v>
      </c>
      <c r="E10" s="28">
        <v>0.5</v>
      </c>
      <c r="F10" s="29">
        <v>0.5</v>
      </c>
      <c r="G10" s="68">
        <v>0.5</v>
      </c>
      <c r="H10" s="31">
        <v>0.5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26">
      <c r="A11" s="112"/>
      <c r="B11" s="102"/>
      <c r="C11" s="86"/>
      <c r="D11" s="36" t="s">
        <v>25</v>
      </c>
      <c r="E11" s="28">
        <v>0.5</v>
      </c>
      <c r="F11" s="29">
        <v>0.5</v>
      </c>
      <c r="G11" s="68">
        <v>0.5</v>
      </c>
      <c r="H11" s="31">
        <v>0.5</v>
      </c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>
      <c r="A12" s="112"/>
      <c r="B12" s="100" t="s">
        <v>26</v>
      </c>
      <c r="C12" s="87"/>
      <c r="D12" s="27" t="s">
        <v>27</v>
      </c>
      <c r="E12" s="28">
        <v>1.7</v>
      </c>
      <c r="F12" s="29">
        <v>1.7</v>
      </c>
      <c r="G12" s="68">
        <v>1.7</v>
      </c>
      <c r="H12" s="31">
        <v>1.7</v>
      </c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112"/>
      <c r="B13" s="101"/>
      <c r="C13" s="88"/>
      <c r="D13" s="27" t="s">
        <v>28</v>
      </c>
      <c r="E13" s="28">
        <v>1</v>
      </c>
      <c r="F13" s="29">
        <v>1</v>
      </c>
      <c r="G13" s="68">
        <v>1</v>
      </c>
      <c r="H13" s="31">
        <v>1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112"/>
      <c r="B14" s="102"/>
      <c r="C14" s="89"/>
      <c r="D14" s="27" t="s">
        <v>29</v>
      </c>
      <c r="E14" s="28">
        <v>1.5</v>
      </c>
      <c r="F14" s="29">
        <v>1.5</v>
      </c>
      <c r="G14" s="68">
        <v>1.5</v>
      </c>
      <c r="H14" s="31">
        <v>1.5</v>
      </c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112"/>
      <c r="B15" s="81" t="s">
        <v>30</v>
      </c>
      <c r="C15" s="82"/>
      <c r="D15" s="83"/>
      <c r="E15" s="28">
        <v>5.7</v>
      </c>
      <c r="F15" s="29">
        <v>5.7</v>
      </c>
      <c r="G15" s="68">
        <v>5.7</v>
      </c>
      <c r="H15" s="31">
        <v>5.7</v>
      </c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5" customHeight="1">
      <c r="A16" s="92"/>
      <c r="B16" s="92"/>
      <c r="C16" s="92"/>
      <c r="D16" s="92"/>
      <c r="E16" s="92"/>
      <c r="F16" s="92"/>
      <c r="G16" s="92"/>
      <c r="H16" s="92"/>
      <c r="I16" s="9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">
      <c r="A17" s="113" t="s">
        <v>31</v>
      </c>
      <c r="B17" s="37" t="s">
        <v>32</v>
      </c>
      <c r="C17" s="38"/>
      <c r="D17" s="27"/>
      <c r="E17" s="39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6">
      <c r="A18" s="114"/>
      <c r="B18" s="118" t="s">
        <v>33</v>
      </c>
      <c r="C18" s="17" t="s">
        <v>34</v>
      </c>
      <c r="D18" s="27" t="s">
        <v>35</v>
      </c>
      <c r="E18" s="39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114"/>
      <c r="B19" s="118"/>
      <c r="C19" s="84" t="s">
        <v>36</v>
      </c>
      <c r="D19" s="40" t="s">
        <v>37</v>
      </c>
      <c r="E19" s="67">
        <v>24</v>
      </c>
      <c r="F19" s="29">
        <v>0</v>
      </c>
      <c r="G19" s="68">
        <v>24</v>
      </c>
      <c r="H19" s="31">
        <v>24</v>
      </c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60.5" customHeight="1">
      <c r="A20" s="114"/>
      <c r="B20" s="119"/>
      <c r="C20" s="86"/>
      <c r="D20" s="41" t="s">
        <v>38</v>
      </c>
      <c r="E20" s="39">
        <v>32</v>
      </c>
      <c r="F20" s="29">
        <v>32</v>
      </c>
      <c r="G20" s="68">
        <v>32</v>
      </c>
      <c r="H20" s="31">
        <v>32</v>
      </c>
      <c r="I20" s="4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39">
      <c r="A21" s="114"/>
      <c r="B21" s="119"/>
      <c r="C21" s="20" t="s">
        <v>39</v>
      </c>
      <c r="D21" s="43"/>
      <c r="E21" s="28"/>
      <c r="F21" s="44"/>
      <c r="G21" s="69"/>
      <c r="H21" s="45"/>
      <c r="I21" s="46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26">
      <c r="A22" s="114"/>
      <c r="B22" s="119"/>
      <c r="C22" s="17" t="s">
        <v>40</v>
      </c>
      <c r="D22" s="27"/>
      <c r="E22" s="39"/>
      <c r="F22" s="29"/>
      <c r="G22" s="68"/>
      <c r="H22" s="31"/>
      <c r="I22" s="32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114"/>
      <c r="B23" s="100" t="s">
        <v>41</v>
      </c>
      <c r="C23" s="43" t="s">
        <v>42</v>
      </c>
      <c r="D23" s="43"/>
      <c r="E23" s="39"/>
      <c r="F23" s="29"/>
      <c r="G23" s="68"/>
      <c r="H23" s="31"/>
      <c r="I23" s="47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14"/>
      <c r="B24" s="101"/>
      <c r="C24" s="43" t="s">
        <v>43</v>
      </c>
      <c r="D24" s="43"/>
      <c r="E24" s="39"/>
      <c r="F24" s="29"/>
      <c r="G24" s="68"/>
      <c r="H24" s="31"/>
      <c r="I24" s="47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14"/>
      <c r="B25" s="101"/>
      <c r="C25" s="48" t="s">
        <v>44</v>
      </c>
      <c r="D25" s="48"/>
      <c r="E25" s="39"/>
      <c r="F25" s="29"/>
      <c r="G25" s="68"/>
      <c r="H25" s="31"/>
      <c r="I25" s="47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114"/>
      <c r="B26" s="101"/>
      <c r="C26" s="49" t="s">
        <v>45</v>
      </c>
      <c r="D26" s="49"/>
      <c r="E26" s="39"/>
      <c r="F26" s="29"/>
      <c r="G26" s="68"/>
      <c r="H26" s="31"/>
      <c r="I26" s="47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114"/>
      <c r="B27" s="102"/>
      <c r="C27" s="49" t="s">
        <v>46</v>
      </c>
      <c r="D27" s="49"/>
      <c r="E27" s="39"/>
      <c r="F27" s="29"/>
      <c r="G27" s="68"/>
      <c r="H27" s="31"/>
      <c r="I27" s="47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8.5" customHeight="1">
      <c r="A28" s="114"/>
      <c r="B28" s="94" t="s">
        <v>47</v>
      </c>
      <c r="C28" s="95"/>
      <c r="D28" s="96"/>
      <c r="E28" s="67">
        <v>8.4</v>
      </c>
      <c r="F28" s="29">
        <v>4.8</v>
      </c>
      <c r="G28" s="68">
        <v>8.4</v>
      </c>
      <c r="H28" s="31">
        <v>8.4</v>
      </c>
      <c r="I28" s="50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5" customHeight="1">
      <c r="A29" s="97"/>
      <c r="B29" s="98"/>
      <c r="C29" s="98"/>
      <c r="D29" s="98"/>
      <c r="E29" s="98"/>
      <c r="F29" s="98"/>
      <c r="G29" s="98"/>
      <c r="H29" s="98"/>
      <c r="I29" s="98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52">
      <c r="A30" s="113" t="s">
        <v>48</v>
      </c>
      <c r="B30" s="100" t="s">
        <v>49</v>
      </c>
      <c r="C30" s="84"/>
      <c r="D30" s="27" t="s">
        <v>50</v>
      </c>
      <c r="E30" s="39">
        <v>1</v>
      </c>
      <c r="F30" s="29">
        <v>1</v>
      </c>
      <c r="G30" s="68">
        <v>1</v>
      </c>
      <c r="H30" s="31">
        <v>1</v>
      </c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113"/>
      <c r="B31" s="101"/>
      <c r="C31" s="85"/>
      <c r="D31" s="27" t="s">
        <v>51</v>
      </c>
      <c r="E31" s="39">
        <v>1</v>
      </c>
      <c r="F31" s="29">
        <v>1</v>
      </c>
      <c r="G31" s="68">
        <v>1</v>
      </c>
      <c r="H31" s="31">
        <v>1</v>
      </c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6">
      <c r="A32" s="113"/>
      <c r="B32" s="101"/>
      <c r="C32" s="85"/>
      <c r="D32" s="27" t="s">
        <v>52</v>
      </c>
      <c r="E32" s="39">
        <v>1.25</v>
      </c>
      <c r="F32" s="29">
        <v>1.25</v>
      </c>
      <c r="G32" s="68">
        <v>1.25</v>
      </c>
      <c r="H32" s="31">
        <v>1.25</v>
      </c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39">
      <c r="A33" s="113"/>
      <c r="B33" s="102"/>
      <c r="C33" s="86"/>
      <c r="D33" s="27" t="s">
        <v>53</v>
      </c>
      <c r="E33" s="39">
        <v>1.5</v>
      </c>
      <c r="F33" s="29">
        <v>1.5</v>
      </c>
      <c r="G33" s="68">
        <v>1.5</v>
      </c>
      <c r="H33" s="31">
        <v>1.5</v>
      </c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114"/>
      <c r="B34" s="100" t="s">
        <v>54</v>
      </c>
      <c r="C34" s="35" t="s">
        <v>55</v>
      </c>
      <c r="D34" s="43" t="s">
        <v>56</v>
      </c>
      <c r="E34" s="39">
        <v>2</v>
      </c>
      <c r="F34" s="29">
        <v>2</v>
      </c>
      <c r="G34" s="68">
        <v>2</v>
      </c>
      <c r="H34" s="31">
        <v>2</v>
      </c>
      <c r="I34" s="3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14"/>
      <c r="B35" s="101"/>
      <c r="C35" s="35" t="s">
        <v>57</v>
      </c>
      <c r="D35" s="43"/>
      <c r="E35" s="39"/>
      <c r="F35" s="29"/>
      <c r="G35" s="68"/>
      <c r="H35" s="31"/>
      <c r="I35" s="3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114"/>
      <c r="B36" s="102"/>
      <c r="C36" s="35" t="s">
        <v>58</v>
      </c>
      <c r="D36" s="27"/>
      <c r="E36" s="39"/>
      <c r="F36" s="29"/>
      <c r="G36" s="68"/>
      <c r="H36" s="31"/>
      <c r="I36" s="50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8">
      <c r="A37" s="114"/>
      <c r="B37" s="19" t="s">
        <v>59</v>
      </c>
      <c r="C37" s="38"/>
      <c r="D37" s="27"/>
      <c r="E37" s="39"/>
      <c r="F37" s="29"/>
      <c r="G37" s="68"/>
      <c r="H37" s="31"/>
      <c r="I37" s="47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28">
      <c r="A38" s="114"/>
      <c r="B38" s="19" t="s">
        <v>60</v>
      </c>
      <c r="C38" s="38"/>
      <c r="D38" s="51" t="s">
        <v>61</v>
      </c>
      <c r="E38" s="39">
        <v>0.5</v>
      </c>
      <c r="F38" s="29">
        <v>0.5</v>
      </c>
      <c r="G38" s="68">
        <v>0.5</v>
      </c>
      <c r="H38" s="31">
        <v>0.5</v>
      </c>
      <c r="I38" s="47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ht="15">
      <c r="A39" s="114"/>
      <c r="B39" s="94" t="s">
        <v>62</v>
      </c>
      <c r="C39" s="95"/>
      <c r="D39" s="96"/>
      <c r="E39" s="67">
        <v>7.25</v>
      </c>
      <c r="F39" s="29">
        <v>5.25</v>
      </c>
      <c r="G39" s="30">
        <v>7.25</v>
      </c>
      <c r="H39" s="31">
        <v>7.25</v>
      </c>
      <c r="I39" s="32"/>
    </row>
    <row r="40" spans="1:252" ht="5" customHeight="1">
      <c r="A40" s="97"/>
      <c r="B40" s="98"/>
      <c r="C40" s="98"/>
      <c r="D40" s="98"/>
      <c r="E40" s="98"/>
      <c r="F40" s="98"/>
      <c r="G40" s="98"/>
      <c r="H40" s="98"/>
      <c r="I40" s="99"/>
    </row>
    <row r="41" spans="1:252" ht="39">
      <c r="A41" s="115" t="s">
        <v>63</v>
      </c>
      <c r="B41" s="100" t="s">
        <v>64</v>
      </c>
      <c r="C41" s="84"/>
      <c r="D41" s="40" t="s">
        <v>65</v>
      </c>
      <c r="E41" s="67">
        <v>1.5</v>
      </c>
      <c r="F41" s="29">
        <v>0</v>
      </c>
      <c r="G41" s="30">
        <v>1.5</v>
      </c>
      <c r="H41" s="31">
        <v>1.5</v>
      </c>
      <c r="I41" s="32"/>
    </row>
    <row r="42" spans="1:252" ht="52">
      <c r="A42" s="116"/>
      <c r="B42" s="101"/>
      <c r="C42" s="85"/>
      <c r="D42" s="40" t="s">
        <v>66</v>
      </c>
      <c r="E42" s="67">
        <v>0.75</v>
      </c>
      <c r="F42" s="29"/>
      <c r="G42" s="30">
        <v>0.75</v>
      </c>
      <c r="H42" s="31">
        <v>0.75</v>
      </c>
      <c r="I42" s="32"/>
    </row>
    <row r="43" spans="1:252" ht="26">
      <c r="A43" s="116"/>
      <c r="B43" s="101"/>
      <c r="C43" s="85"/>
      <c r="D43" s="40" t="s">
        <v>67</v>
      </c>
      <c r="E43" s="67">
        <v>1</v>
      </c>
      <c r="F43" s="29"/>
      <c r="G43" s="30">
        <v>1</v>
      </c>
      <c r="H43" s="31">
        <v>1</v>
      </c>
      <c r="I43" s="32"/>
    </row>
    <row r="44" spans="1:252" ht="26">
      <c r="A44" s="116"/>
      <c r="B44" s="101"/>
      <c r="C44" s="85"/>
      <c r="D44" s="40" t="s">
        <v>68</v>
      </c>
      <c r="E44" s="67">
        <v>1</v>
      </c>
      <c r="F44" s="29"/>
      <c r="G44" s="30">
        <v>1</v>
      </c>
      <c r="H44" s="31">
        <v>1</v>
      </c>
      <c r="I44" s="32"/>
    </row>
    <row r="45" spans="1:252" ht="26">
      <c r="A45" s="116"/>
      <c r="B45" s="101"/>
      <c r="C45" s="85"/>
      <c r="D45" s="40" t="s">
        <v>69</v>
      </c>
      <c r="E45" s="67">
        <v>0.75</v>
      </c>
      <c r="F45" s="29"/>
      <c r="G45" s="30">
        <v>0.75</v>
      </c>
      <c r="H45" s="31">
        <v>0.75</v>
      </c>
      <c r="I45" s="32"/>
    </row>
    <row r="46" spans="1:252" ht="39">
      <c r="A46" s="116"/>
      <c r="B46" s="101"/>
      <c r="C46" s="85"/>
      <c r="D46" s="40" t="s">
        <v>70</v>
      </c>
      <c r="E46" s="67">
        <v>1.5</v>
      </c>
      <c r="F46" s="29"/>
      <c r="G46" s="30">
        <v>1.5</v>
      </c>
      <c r="H46" s="31">
        <v>1.5</v>
      </c>
      <c r="I46" s="32"/>
    </row>
    <row r="47" spans="1:252" ht="26">
      <c r="A47" s="116"/>
      <c r="B47" s="101"/>
      <c r="C47" s="85"/>
      <c r="D47" s="40" t="s">
        <v>71</v>
      </c>
      <c r="E47" s="67">
        <v>1</v>
      </c>
      <c r="F47" s="29"/>
      <c r="G47" s="30">
        <v>1</v>
      </c>
      <c r="H47" s="31">
        <v>1</v>
      </c>
      <c r="I47" s="32"/>
    </row>
    <row r="48" spans="1:252" ht="26">
      <c r="A48" s="116"/>
      <c r="B48" s="101"/>
      <c r="C48" s="85"/>
      <c r="D48" s="40" t="s">
        <v>72</v>
      </c>
      <c r="E48" s="67">
        <v>0.5</v>
      </c>
      <c r="F48" s="29"/>
      <c r="G48" s="30">
        <v>0.5</v>
      </c>
      <c r="H48" s="31">
        <v>0.5</v>
      </c>
      <c r="I48" s="32"/>
    </row>
    <row r="49" spans="1:9" ht="26">
      <c r="A49" s="116"/>
      <c r="B49" s="101"/>
      <c r="C49" s="85"/>
      <c r="D49" s="40" t="s">
        <v>73</v>
      </c>
      <c r="E49" s="67">
        <v>0.5</v>
      </c>
      <c r="F49" s="29"/>
      <c r="G49" s="30">
        <v>0.5</v>
      </c>
      <c r="H49" s="31">
        <v>0.5</v>
      </c>
      <c r="I49" s="32"/>
    </row>
    <row r="50" spans="1:9" ht="26">
      <c r="A50" s="116"/>
      <c r="B50" s="101"/>
      <c r="C50" s="85"/>
      <c r="D50" s="40" t="s">
        <v>74</v>
      </c>
      <c r="E50" s="67">
        <v>0.5</v>
      </c>
      <c r="F50" s="29"/>
      <c r="G50" s="30">
        <v>0.5</v>
      </c>
      <c r="H50" s="31">
        <v>0.5</v>
      </c>
      <c r="I50" s="32"/>
    </row>
    <row r="51" spans="1:9" ht="26">
      <c r="A51" s="116"/>
      <c r="B51" s="101"/>
      <c r="C51" s="85"/>
      <c r="D51" s="40" t="s">
        <v>75</v>
      </c>
      <c r="E51" s="67">
        <v>0.5</v>
      </c>
      <c r="F51" s="29"/>
      <c r="G51" s="30">
        <v>0.5</v>
      </c>
      <c r="H51" s="31">
        <v>0.5</v>
      </c>
      <c r="I51" s="32"/>
    </row>
    <row r="52" spans="1:9" ht="39">
      <c r="A52" s="116"/>
      <c r="B52" s="101"/>
      <c r="C52" s="85"/>
      <c r="D52" s="40" t="s">
        <v>76</v>
      </c>
      <c r="E52" s="67">
        <v>0.5</v>
      </c>
      <c r="F52" s="29"/>
      <c r="G52" s="30">
        <v>0.5</v>
      </c>
      <c r="H52" s="31">
        <v>0.5</v>
      </c>
      <c r="I52" s="32"/>
    </row>
    <row r="53" spans="1:9" ht="26">
      <c r="A53" s="116"/>
      <c r="B53" s="102"/>
      <c r="C53" s="86"/>
      <c r="D53" s="40" t="s">
        <v>77</v>
      </c>
      <c r="E53" s="67">
        <v>0.5</v>
      </c>
      <c r="F53" s="29"/>
      <c r="G53" s="30">
        <v>0.5</v>
      </c>
      <c r="H53" s="31">
        <v>0.5</v>
      </c>
      <c r="I53" s="32"/>
    </row>
    <row r="54" spans="1:9" ht="15">
      <c r="A54" s="116"/>
      <c r="B54" s="100" t="s">
        <v>78</v>
      </c>
      <c r="C54" s="52" t="s">
        <v>55</v>
      </c>
      <c r="D54" s="27"/>
      <c r="E54" s="39"/>
      <c r="F54" s="29"/>
      <c r="G54" s="30"/>
      <c r="H54" s="31"/>
      <c r="I54" s="32"/>
    </row>
    <row r="55" spans="1:9" ht="15">
      <c r="A55" s="116"/>
      <c r="B55" s="101"/>
      <c r="C55" s="52" t="s">
        <v>57</v>
      </c>
      <c r="D55" s="27"/>
      <c r="E55" s="39"/>
      <c r="F55" s="29"/>
      <c r="G55" s="30"/>
      <c r="H55" s="31"/>
      <c r="I55" s="32"/>
    </row>
    <row r="56" spans="1:9" ht="65">
      <c r="A56" s="116"/>
      <c r="B56" s="101"/>
      <c r="C56" s="84" t="s">
        <v>58</v>
      </c>
      <c r="D56" s="53" t="s">
        <v>79</v>
      </c>
      <c r="E56" s="39">
        <v>0.5</v>
      </c>
      <c r="F56" s="29">
        <v>0.5</v>
      </c>
      <c r="G56" s="68">
        <v>0.5</v>
      </c>
      <c r="H56" s="31">
        <v>0.5</v>
      </c>
      <c r="I56" s="32"/>
    </row>
    <row r="57" spans="1:9" ht="26">
      <c r="A57" s="116"/>
      <c r="B57" s="101"/>
      <c r="C57" s="85"/>
      <c r="D57" s="53" t="s">
        <v>80</v>
      </c>
      <c r="E57" s="39">
        <v>0.5</v>
      </c>
      <c r="F57" s="29">
        <v>0.5</v>
      </c>
      <c r="G57" s="68">
        <v>0.5</v>
      </c>
      <c r="H57" s="31">
        <v>0.5</v>
      </c>
      <c r="I57" s="32"/>
    </row>
    <row r="58" spans="1:9" ht="26">
      <c r="A58" s="116"/>
      <c r="B58" s="101"/>
      <c r="C58" s="85"/>
      <c r="D58" s="53" t="s">
        <v>81</v>
      </c>
      <c r="E58" s="39">
        <v>0.5</v>
      </c>
      <c r="F58" s="29">
        <v>0.5</v>
      </c>
      <c r="G58" s="68">
        <v>0.5</v>
      </c>
      <c r="H58" s="31">
        <v>0.5</v>
      </c>
      <c r="I58" s="32"/>
    </row>
    <row r="59" spans="1:9" ht="15" customHeight="1">
      <c r="A59" s="116"/>
      <c r="B59" s="102"/>
      <c r="C59" s="86"/>
      <c r="D59" s="53" t="s">
        <v>82</v>
      </c>
      <c r="E59" s="39">
        <v>0.5</v>
      </c>
      <c r="F59" s="29">
        <v>0.5</v>
      </c>
      <c r="G59" s="68">
        <v>0.5</v>
      </c>
      <c r="H59" s="31">
        <v>0.5</v>
      </c>
      <c r="I59" s="32"/>
    </row>
    <row r="60" spans="1:9" ht="15">
      <c r="A60" s="117"/>
      <c r="B60" s="94" t="s">
        <v>83</v>
      </c>
      <c r="C60" s="95"/>
      <c r="D60" s="96"/>
      <c r="E60" s="39">
        <v>12.5</v>
      </c>
      <c r="F60" s="29">
        <v>2</v>
      </c>
      <c r="G60" s="68">
        <v>12.5</v>
      </c>
      <c r="H60" s="31">
        <v>12.5</v>
      </c>
      <c r="I60" s="32"/>
    </row>
    <row r="61" spans="1:9" ht="5" customHeight="1">
      <c r="A61" s="103"/>
      <c r="B61" s="80"/>
      <c r="C61" s="80"/>
      <c r="D61" s="80"/>
      <c r="E61" s="80"/>
      <c r="F61" s="80"/>
      <c r="G61" s="80"/>
      <c r="H61" s="80"/>
      <c r="I61" s="80"/>
    </row>
    <row r="62" spans="1:9" ht="15" customHeight="1">
      <c r="A62" s="115" t="s">
        <v>84</v>
      </c>
      <c r="B62" s="100" t="s">
        <v>85</v>
      </c>
      <c r="C62" s="17" t="s">
        <v>86</v>
      </c>
      <c r="D62" s="27"/>
      <c r="E62" s="39"/>
      <c r="F62" s="29"/>
      <c r="G62" s="30"/>
      <c r="H62" s="31"/>
      <c r="I62" s="32"/>
    </row>
    <row r="63" spans="1:9" ht="15">
      <c r="A63" s="116"/>
      <c r="B63" s="101"/>
      <c r="C63" s="17" t="s">
        <v>87</v>
      </c>
      <c r="D63" s="27" t="s">
        <v>88</v>
      </c>
      <c r="E63" s="39">
        <v>2.5</v>
      </c>
      <c r="F63" s="29">
        <v>2.5</v>
      </c>
      <c r="G63" s="68">
        <v>2.5</v>
      </c>
      <c r="H63" s="31">
        <v>2.5</v>
      </c>
      <c r="I63" s="32"/>
    </row>
    <row r="64" spans="1:9" ht="15">
      <c r="A64" s="116"/>
      <c r="B64" s="101"/>
      <c r="C64" s="17" t="s">
        <v>89</v>
      </c>
      <c r="D64" s="27">
        <v>54</v>
      </c>
      <c r="E64" s="39">
        <v>2.5</v>
      </c>
      <c r="F64" s="29">
        <v>2.5</v>
      </c>
      <c r="G64" s="68">
        <v>2.5</v>
      </c>
      <c r="H64" s="31">
        <v>2.5</v>
      </c>
      <c r="I64" s="32"/>
    </row>
    <row r="65" spans="1:9" ht="15" customHeight="1">
      <c r="A65" s="116"/>
      <c r="B65" s="101"/>
      <c r="C65" s="17" t="s">
        <v>90</v>
      </c>
      <c r="D65" s="27" t="s">
        <v>91</v>
      </c>
      <c r="E65" s="39">
        <v>1</v>
      </c>
      <c r="F65" s="29">
        <v>1</v>
      </c>
      <c r="G65" s="68">
        <v>1</v>
      </c>
      <c r="H65" s="31">
        <v>1</v>
      </c>
      <c r="I65" s="32"/>
    </row>
    <row r="66" spans="1:9" ht="15">
      <c r="A66" s="116"/>
      <c r="B66" s="102"/>
      <c r="C66" s="17" t="s">
        <v>92</v>
      </c>
      <c r="E66" s="39"/>
      <c r="F66" s="29"/>
      <c r="G66" s="68"/>
      <c r="H66" s="31"/>
      <c r="I66" s="32"/>
    </row>
    <row r="67" spans="1:9" ht="15">
      <c r="A67" s="116"/>
      <c r="B67" s="19" t="s">
        <v>93</v>
      </c>
      <c r="C67" s="54"/>
      <c r="D67" s="55"/>
      <c r="E67" s="39"/>
      <c r="F67" s="29"/>
      <c r="G67" s="68"/>
      <c r="H67" s="31"/>
      <c r="I67" s="32"/>
    </row>
    <row r="68" spans="1:9" ht="15">
      <c r="A68" s="56"/>
      <c r="B68" s="94" t="s">
        <v>94</v>
      </c>
      <c r="C68" s="95"/>
      <c r="D68" s="96"/>
      <c r="E68" s="57">
        <v>6</v>
      </c>
      <c r="F68" s="58">
        <v>6</v>
      </c>
      <c r="G68" s="70">
        <v>6</v>
      </c>
      <c r="H68" s="59">
        <v>6</v>
      </c>
      <c r="I68" s="60"/>
    </row>
    <row r="69" spans="1:9" ht="5" customHeight="1">
      <c r="A69" s="104"/>
      <c r="B69" s="105"/>
      <c r="C69" s="105"/>
      <c r="D69" s="105"/>
      <c r="E69" s="105"/>
      <c r="F69" s="105"/>
      <c r="G69" s="105"/>
      <c r="H69" s="105"/>
      <c r="I69" s="106"/>
    </row>
    <row r="70" spans="1:9" ht="15">
      <c r="A70" s="90" t="s">
        <v>95</v>
      </c>
      <c r="B70" s="91"/>
      <c r="C70" s="38"/>
      <c r="D70" s="61"/>
      <c r="E70" s="62"/>
      <c r="F70" s="63"/>
      <c r="G70" s="64"/>
      <c r="H70" s="65"/>
      <c r="I70" s="66"/>
    </row>
    <row r="71" spans="1:9" ht="15">
      <c r="A71" s="107" t="s">
        <v>96</v>
      </c>
      <c r="B71" s="108"/>
      <c r="C71" s="108"/>
      <c r="D71" s="109"/>
      <c r="E71" s="67">
        <v>59.85</v>
      </c>
      <c r="F71" s="29">
        <v>43.75</v>
      </c>
      <c r="G71" s="68">
        <v>59.85</v>
      </c>
      <c r="H71" s="31">
        <v>59.85</v>
      </c>
      <c r="I71" s="31"/>
    </row>
    <row r="72" spans="1:9" ht="15">
      <c r="A72" s="77" t="s">
        <v>97</v>
      </c>
      <c r="B72" s="110"/>
      <c r="C72" s="110"/>
      <c r="D72" s="78"/>
      <c r="E72" s="111" t="e" vm="1">
        <v>#VALUE!</v>
      </c>
      <c r="F72" s="111"/>
      <c r="G72" s="111"/>
      <c r="H72" s="111"/>
      <c r="I72" s="111"/>
    </row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15"/>
    <row r="83" ht="15"/>
    <row r="84" ht="15"/>
    <row r="85" ht="15"/>
    <row r="86" ht="15"/>
    <row r="87" ht="15"/>
    <row r="88" ht="20.5" customHeight="1"/>
    <row r="89" ht="15"/>
    <row r="90" ht="15"/>
    <row r="91" ht="15"/>
    <row r="92" ht="15"/>
    <row r="93" ht="16.25" customHeight="1"/>
    <row r="95" ht="26.5" customHeight="1"/>
  </sheetData>
  <mergeCells count="38">
    <mergeCell ref="A71:D71"/>
    <mergeCell ref="A72:D72"/>
    <mergeCell ref="E72:I72"/>
    <mergeCell ref="A7:A15"/>
    <mergeCell ref="A17:A28"/>
    <mergeCell ref="A30:A39"/>
    <mergeCell ref="A41:A60"/>
    <mergeCell ref="A62:A67"/>
    <mergeCell ref="B7:B11"/>
    <mergeCell ref="B12:B14"/>
    <mergeCell ref="B18:B22"/>
    <mergeCell ref="B23:B27"/>
    <mergeCell ref="B30:B33"/>
    <mergeCell ref="B34:B36"/>
    <mergeCell ref="B54:B59"/>
    <mergeCell ref="B41:B53"/>
    <mergeCell ref="A70:B70"/>
    <mergeCell ref="A16:I16"/>
    <mergeCell ref="B28:D28"/>
    <mergeCell ref="A29:I29"/>
    <mergeCell ref="B39:D39"/>
    <mergeCell ref="A40:I40"/>
    <mergeCell ref="C19:C20"/>
    <mergeCell ref="C30:C33"/>
    <mergeCell ref="B62:B66"/>
    <mergeCell ref="B60:D60"/>
    <mergeCell ref="A61:I61"/>
    <mergeCell ref="B68:D68"/>
    <mergeCell ref="A69:I69"/>
    <mergeCell ref="C56:C59"/>
    <mergeCell ref="C41:C53"/>
    <mergeCell ref="A1:I1"/>
    <mergeCell ref="A4:I4"/>
    <mergeCell ref="B5:C5"/>
    <mergeCell ref="A6:I6"/>
    <mergeCell ref="B15:D15"/>
    <mergeCell ref="C9:C11"/>
    <mergeCell ref="C12:C14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2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2026-07-24T16:41:28Z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